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<sst xmlns="http://schemas.openxmlformats.org/spreadsheetml/2006/main" count="46" uniqueCount="31">
  <si>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</si>
  <si>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</si>
  <si>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</si>
  <si>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</si>
  <si>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</si>
  <si>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</si>
  <si>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</si>
  <si>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</si>
  <si>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</si>
  <si>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</si>
  <si>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</si>
  <si>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</si>
  <si>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</si>
  <si>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</si>
  <si>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</si>
  <si>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</si>
  <si>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</si>
  <si>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</si>
  <si>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</si>
  <si>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</si>
  <si>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</si>
  <si>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</si>
  <si>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</si>
  <si>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</si>
  <si>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</si>
  <si>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</si>
  <si>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M. en D. Tania Lorena Lugo Paz</t>
  </si>
  <si>
    <t>|</t>
  </si>
  <si>
    <t>(Cifras en Pesos)</t>
  </si>
  <si>
    <t>Directora de Administración y Finanzas</t>
  </si>
  <si>
    <t>Del 1 al 30 de Junio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</si>
</sst>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47" fillId="0" borderId="10" xfId="53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53" applyFont="1" applyFill="1" applyBorder="1" applyAlignment="1" applyProtection="1">
      <alignment horizontal="center" vertical="center" wrapText="1"/>
      <protection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7" fillId="0" borderId="19" xfId="53" applyFont="1" applyFill="1" applyBorder="1" applyAlignment="1" applyProtection="1">
      <alignment horizontal="center" vertical="center"/>
      <protection/>
    </xf>
    <xf numFmtId="0" fontId="47" fillId="0" borderId="11" xfId="53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57</xdr:row>
      <xdr:rowOff>19050</xdr:rowOff>
    </xdr:from>
    <xdr:to>
      <xdr:col>7</xdr:col>
      <xdr:colOff>514350</xdr:colOff>
      <xdr:row>60</xdr:row>
      <xdr:rowOff>171450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809875" y="105727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1">
      <selection activeCell="H21" sqref="H2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4" t="s">
        <v>21</v>
      </c>
      <c r="D2" s="54"/>
      <c r="E2" s="54"/>
      <c r="F2" s="54"/>
      <c r="G2" s="54"/>
      <c r="H2" s="54"/>
      <c r="I2" s="54"/>
      <c r="J2" s="54"/>
      <c r="K2" s="54"/>
    </row>
    <row r="3" spans="3:11" ht="15" customHeight="1">
      <c r="C3" s="54" t="s">
        <v>0</v>
      </c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30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5" customHeight="1">
      <c r="B5" s="54" t="s">
        <v>28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5" customHeight="1"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2:11" ht="15" thickBot="1">
      <c r="B7" s="2"/>
      <c r="C7" s="53"/>
      <c r="D7" s="53"/>
      <c r="E7" s="53"/>
      <c r="F7" s="53"/>
      <c r="G7" s="53"/>
      <c r="H7" s="53"/>
      <c r="I7" s="53"/>
      <c r="J7" s="53"/>
      <c r="K7" s="53"/>
    </row>
    <row r="8" spans="2:11" ht="24.75" thickBot="1">
      <c r="B8" s="3"/>
      <c r="C8" s="56" t="s">
        <v>1</v>
      </c>
      <c r="D8" s="56"/>
      <c r="E8" s="57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58"/>
      <c r="D9" s="58"/>
      <c r="E9" s="58"/>
      <c r="F9" s="58"/>
      <c r="G9" s="58"/>
      <c r="H9" s="58"/>
      <c r="I9" s="58"/>
      <c r="J9" s="58"/>
      <c r="K9" s="59"/>
    </row>
    <row r="10" spans="2:11" ht="14.25">
      <c r="B10" s="9"/>
      <c r="C10" s="60"/>
      <c r="D10" s="60"/>
      <c r="E10" s="60"/>
      <c r="F10" s="60"/>
      <c r="G10" s="60"/>
      <c r="H10" s="60"/>
      <c r="I10" s="60"/>
      <c r="J10" s="60"/>
      <c r="K10" s="61"/>
    </row>
    <row r="11" spans="2:11" ht="14.25">
      <c r="B11" s="9"/>
      <c r="C11" s="62" t="s">
        <v>6</v>
      </c>
      <c r="D11" s="62"/>
      <c r="E11" s="62"/>
      <c r="F11" s="10"/>
      <c r="G11" s="10"/>
      <c r="H11" s="10"/>
      <c r="I11" s="10"/>
      <c r="J11" s="10"/>
      <c r="K11" s="11"/>
    </row>
    <row r="12" spans="2:11" ht="14.25">
      <c r="B12" s="12"/>
      <c r="C12" s="63" t="s">
        <v>7</v>
      </c>
      <c r="D12" s="63"/>
      <c r="E12" s="63"/>
      <c r="F12" s="13"/>
      <c r="G12" s="13"/>
      <c r="H12" s="13"/>
      <c r="I12" s="14"/>
      <c r="J12" s="14"/>
      <c r="K12" s="15"/>
    </row>
    <row r="13" spans="2:11" ht="14.25">
      <c r="B13" s="12"/>
      <c r="C13" s="62" t="s">
        <v>8</v>
      </c>
      <c r="D13" s="62"/>
      <c r="E13" s="62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64" t="s">
        <v>9</v>
      </c>
      <c r="E14" s="64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64" t="s">
        <v>10</v>
      </c>
      <c r="E15" s="64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4" t="s">
        <v>11</v>
      </c>
      <c r="E16" s="64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62" t="s">
        <v>12</v>
      </c>
      <c r="D18" s="62"/>
      <c r="E18" s="62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64" t="s">
        <v>13</v>
      </c>
      <c r="E19" s="64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64" t="s">
        <v>14</v>
      </c>
      <c r="E20" s="64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4" t="s">
        <v>10</v>
      </c>
      <c r="E21" s="64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64" t="s">
        <v>11</v>
      </c>
      <c r="E22" s="64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65" t="s">
        <v>15</v>
      </c>
      <c r="D24" s="65"/>
      <c r="E24" s="65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3" t="s">
        <v>16</v>
      </c>
      <c r="D26" s="63"/>
      <c r="E26" s="63"/>
      <c r="F26" s="13"/>
      <c r="G26" s="28"/>
      <c r="H26" s="28"/>
      <c r="I26" s="17"/>
      <c r="J26" s="17"/>
      <c r="K26" s="18"/>
    </row>
    <row r="27" spans="2:11" ht="14.25">
      <c r="B27" s="12"/>
      <c r="C27" s="62" t="s">
        <v>8</v>
      </c>
      <c r="D27" s="62"/>
      <c r="E27" s="62"/>
      <c r="F27" s="13"/>
      <c r="G27" s="16"/>
      <c r="H27" s="16"/>
      <c r="I27" s="51">
        <f>SUM(I28:I30)</f>
        <v>5400136268.56</v>
      </c>
      <c r="J27" s="51">
        <f>SUM(J28:J30)</f>
        <v>5400136268.56</v>
      </c>
      <c r="K27" s="18"/>
    </row>
    <row r="28" spans="2:11" ht="14.25">
      <c r="B28" s="19"/>
      <c r="C28" s="20"/>
      <c r="D28" s="64" t="s">
        <v>9</v>
      </c>
      <c r="E28" s="64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64" t="s">
        <v>10</v>
      </c>
      <c r="E29" s="64"/>
      <c r="F29" s="27"/>
      <c r="G29" s="21" t="s">
        <v>22</v>
      </c>
      <c r="H29" s="21" t="s">
        <v>23</v>
      </c>
      <c r="I29" s="50">
        <v>5400136268.56</v>
      </c>
      <c r="J29" s="50">
        <v>5400136268.56</v>
      </c>
      <c r="K29" s="23"/>
    </row>
    <row r="30" spans="2:11" ht="14.25">
      <c r="B30" s="19"/>
      <c r="C30" s="27"/>
      <c r="D30" s="64" t="s">
        <v>11</v>
      </c>
      <c r="E30" s="64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62" t="s">
        <v>12</v>
      </c>
      <c r="D32" s="62"/>
      <c r="E32" s="62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64" t="s">
        <v>13</v>
      </c>
      <c r="E33" s="64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64" t="s">
        <v>14</v>
      </c>
      <c r="E34" s="64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64" t="s">
        <v>10</v>
      </c>
      <c r="E35" s="64"/>
      <c r="F35" s="13"/>
      <c r="G35" s="21" t="s">
        <v>22</v>
      </c>
      <c r="H35" s="21" t="s">
        <v>23</v>
      </c>
      <c r="I35" s="50">
        <v>0</v>
      </c>
      <c r="J35" s="50">
        <v>0</v>
      </c>
      <c r="K35" s="23"/>
    </row>
    <row r="36" spans="2:11" ht="14.25">
      <c r="B36" s="19"/>
      <c r="C36" s="13"/>
      <c r="D36" s="64" t="s">
        <v>11</v>
      </c>
      <c r="E36" s="64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65" t="s">
        <v>17</v>
      </c>
      <c r="D38" s="65"/>
      <c r="E38" s="65"/>
      <c r="F38" s="30"/>
      <c r="G38" s="35"/>
      <c r="H38" s="35"/>
      <c r="I38" s="51">
        <f>I27+I32</f>
        <v>5400136268.56</v>
      </c>
      <c r="J38" s="51">
        <f>J27+J32</f>
        <v>5400136268.56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62" t="s">
        <v>18</v>
      </c>
      <c r="D40" s="62"/>
      <c r="E40" s="62"/>
      <c r="F40" s="13"/>
      <c r="G40" s="21" t="s">
        <v>22</v>
      </c>
      <c r="H40" s="21" t="s">
        <v>23</v>
      </c>
      <c r="I40" s="50">
        <v>9939827.64</v>
      </c>
      <c r="J40" s="50">
        <v>8210597.94</v>
      </c>
      <c r="K40" s="23"/>
      <c r="M40" s="1" t="s">
        <v>27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71" t="s">
        <v>20</v>
      </c>
      <c r="D42" s="71"/>
      <c r="E42" s="71"/>
      <c r="F42" s="37"/>
      <c r="G42" s="38"/>
      <c r="H42" s="38"/>
      <c r="I42" s="52">
        <f>I40+I38+I24</f>
        <v>5410076096.200001</v>
      </c>
      <c r="J42" s="52">
        <f>J40+J38+J24</f>
        <v>5408346866.5</v>
      </c>
      <c r="K42" s="39"/>
    </row>
    <row r="43" spans="3:11" ht="14.25">
      <c r="C43" s="63"/>
      <c r="D43" s="63"/>
      <c r="E43" s="63"/>
      <c r="F43" s="63"/>
      <c r="G43" s="63"/>
      <c r="H43" s="63"/>
      <c r="I43" s="63"/>
      <c r="J43" s="63"/>
      <c r="K43" s="63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64" t="s">
        <v>19</v>
      </c>
      <c r="D45" s="64"/>
      <c r="E45" s="64"/>
      <c r="F45" s="64"/>
      <c r="G45" s="64"/>
      <c r="H45" s="64"/>
      <c r="I45" s="64"/>
      <c r="J45" s="64"/>
      <c r="K45" s="64"/>
    </row>
    <row r="46" spans="2:11" ht="15" customHeight="1">
      <c r="B46" s="43"/>
      <c r="C46" s="24"/>
      <c r="D46" s="55"/>
      <c r="E46" s="55"/>
      <c r="F46" s="44"/>
      <c r="G46" s="43"/>
      <c r="H46" s="55"/>
      <c r="I46" s="55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67"/>
      <c r="E50" s="67"/>
      <c r="F50" s="44"/>
      <c r="G50" s="43"/>
      <c r="H50" s="68"/>
      <c r="I50" s="68"/>
      <c r="J50" s="44"/>
      <c r="K50" s="44"/>
    </row>
    <row r="51" spans="2:11" ht="14.25">
      <c r="B51" s="43"/>
      <c r="C51" s="46"/>
      <c r="D51" s="69" t="s">
        <v>26</v>
      </c>
      <c r="E51" s="69"/>
      <c r="F51" s="44"/>
      <c r="G51" s="44"/>
      <c r="H51" s="70" t="s">
        <v>25</v>
      </c>
      <c r="I51" s="69"/>
      <c r="J51" s="13"/>
      <c r="K51" s="44"/>
    </row>
    <row r="52" spans="2:11" ht="14.25" customHeight="1">
      <c r="B52" s="43"/>
      <c r="C52" s="47"/>
      <c r="D52" s="72" t="s">
        <v>24</v>
      </c>
      <c r="E52" s="72"/>
      <c r="F52" s="48"/>
      <c r="G52" s="48"/>
      <c r="H52" s="72" t="s">
        <v>29</v>
      </c>
      <c r="I52" s="72"/>
      <c r="J52" s="13"/>
      <c r="K52" s="44"/>
    </row>
    <row r="53" spans="8:10" ht="14.25">
      <c r="H53" s="72"/>
      <c r="I53" s="72"/>
      <c r="J53" s="49">
        <v>6494260410.46</v>
      </c>
    </row>
    <row r="54" spans="8:10" ht="14.25">
      <c r="H54" s="72"/>
      <c r="I54" s="72"/>
      <c r="J54" s="49"/>
    </row>
    <row r="55" spans="8:10" ht="14.25">
      <c r="H55" s="72"/>
      <c r="I55" s="72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2019-06-12T17:21:50Z</cp:lastPrinted>
  <dcterms:created xsi:type="dcterms:W3CDTF">2014-09-04T18:58:18Z</dcterms:created>
  <dcterms:modified xsi:type="dcterms:W3CDTF">2019-07-23T16:14:21Z</dcterms:modified>
  <cp:category/>
  <cp:version/>
  <cp:contentType/>
  <cp:contentStatus/>
</cp:coreProperties>
</file>