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<sst xmlns="http://schemas.openxmlformats.org/spreadsheetml/2006/main" count="22" uniqueCount="22">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</sst>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>
      <selection activeCell="J23" sqref="J23"/>
    </sheetView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1508130000</v>
      </c>
      <c r="F13" s="13">
        <v>98326401.069999963</v>
      </c>
      <c r="G13" s="14">
        <f>E13+F13</f>
        <v>1606456401.0699999</v>
      </c>
      <c r="H13" s="13">
        <v>1362384915.0300004</v>
      </c>
      <c r="I13" s="13">
        <v>1351947455.47</v>
      </c>
      <c r="J13" s="15">
        <f>IF(AND(G13&gt;=0,H13&gt;=0),(G13-H13),"-")</f>
        <v>244071486.03999949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87489843.049999997</v>
      </c>
      <c r="F15" s="13">
        <v>90000000</v>
      </c>
      <c r="G15" s="14">
        <f>E15+F15</f>
        <v>177489843.05000001</v>
      </c>
      <c r="H15" s="15">
        <v>37084696.909999996</v>
      </c>
      <c r="I15" s="15">
        <v>22789635.710000001</v>
      </c>
      <c r="J15" s="15">
        <f>IF(AND(G15&gt;=0,H15&gt;=0),(G15-H15),"-")</f>
        <v>140405146.14000002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214045171.24000004</v>
      </c>
      <c r="G17" s="14">
        <f>E17+F17</f>
        <v>1053827488.24</v>
      </c>
      <c r="H17" s="13">
        <v>853951110.56999993</v>
      </c>
      <c r="I17" s="13">
        <v>853951110.56999993</v>
      </c>
      <c r="J17" s="15">
        <f>IF(AND(G17&gt;=0,H17&gt;=0),(G17-H17),"-")</f>
        <v>199876377.67000008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2435402160.0500002</v>
      </c>
      <c r="F23" s="17">
        <f t="shared" si="0"/>
        <v>402371572.31</v>
      </c>
      <c r="G23" s="17">
        <f t="shared" si="0"/>
        <v>2837773732.3599997</v>
      </c>
      <c r="H23" s="17">
        <f t="shared" si="0"/>
        <v>2253420722.5100002</v>
      </c>
      <c r="I23" s="17">
        <f t="shared" si="0"/>
        <v>2228688201.75</v>
      </c>
      <c r="J23" s="17">
        <f t="shared" si="0"/>
        <v>584353009.84999955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2021-09-22T19:12:07Z</cp:lastPrinted>
  <dcterms:created xsi:type="dcterms:W3CDTF">2015-03-04T04:00:32Z</dcterms:created>
  <dcterms:modified xsi:type="dcterms:W3CDTF">2021-10-13T23:11:04Z</dcterms:modified>
</cp:coreProperties>
</file>